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<sst xmlns="http://schemas.openxmlformats.org/spreadsheetml/2006/main" count="110" uniqueCount="93">
  <si>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</si>
  <si>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</si>
  <si>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</si>
  <si>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</si>
  <si>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</si>
  <si>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</si>
  <si>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</si>
  <si>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</si>
  <si>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</si>
  <si>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</si>
  <si>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</si>
  <si>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</si>
  <si>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</si>
  <si>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</si>
  <si>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</si>
  <si>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</si>
  <si>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</si>
  <si>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</si>
  <si>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</si>
  <si>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</si>
  <si>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</si>
  <si>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</si>
  <si>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</si>
  <si>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</si>
  <si>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</si>
  <si>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</si>
  <si>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</si>
  <si>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</si>
  <si>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</si>
  <si>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</si>
  <si>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</si>
  <si>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</si>
  <si>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</si>
  <si>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</si>
  <si>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</si>
  <si>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</si>
  <si>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</si>
  <si>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</si>
  <si>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</si>
  <si>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</si>
  <si>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</si>
  <si>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</si>
  <si>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</si>
  <si>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</si>
  <si>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</si>
  <si>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</si>
  <si>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</si>
  <si>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</si>
  <si>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</si>
  <si>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</si>
  <si>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</si>
  <si>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</si>
  <si>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</si>
  <si>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</si>
  <si>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</si>
  <si>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</si>
  <si>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</si>
  <si>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</si>
  <si>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</si>
  <si>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</si>
  <si>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</si>
  <si>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</si>
  <si>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</si>
  <si>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</si>
  <si>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</si>
  <si>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</si>
  <si>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</si>
  <si>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</si>
  <si>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</si>
  <si>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</si>
  <si>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</si>
  <si>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</si>
  <si>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</si>
  <si>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</si>
  <si>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</si>
  <si>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Луцький міськрайонний суд Волинської області</t>
  </si>
  <si>
    <t>43016. Волинська область.м. Луцьк</t>
  </si>
  <si>
    <t>вул. Лесі Українки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</si>
  <si>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</si>
  <si>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</si>
  <si>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</si>
  <si>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</si>
  <si>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</si>
  <si>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</si>
  <si>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</si>
  <si>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</si>
  <si>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</si>
  <si>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М.С. Квятковський</t>
  </si>
  <si>
    <t>О.В. Пилипюк</t>
  </si>
  <si>
    <t/>
  </si>
  <si>
    <t>(0332) 72-22-04</t>
  </si>
  <si>
    <t>inbox@lc.vl.court.gov.ua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</si>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</sst>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&amp;LEE97594B&amp;C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5</v>
      </c>
      <c r="F5" s="115">
        <v>3</v>
      </c>
      <c r="G5" s="115"/>
      <c r="H5" s="115">
        <v>2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2</v>
      </c>
      <c r="F6" s="116">
        <v>2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1</v>
      </c>
      <c r="F11" s="116">
        <v>1</v>
      </c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1</v>
      </c>
      <c r="F12" s="116">
        <v>1</v>
      </c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2</v>
      </c>
      <c r="F15" s="116"/>
      <c r="G15" s="116"/>
      <c r="H15" s="117">
        <v>2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2</v>
      </c>
      <c r="F16" s="116"/>
      <c r="G16" s="116"/>
      <c r="H16" s="117">
        <v>2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</v>
      </c>
      <c r="F24" s="116">
        <v>3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2</v>
      </c>
      <c r="F26" s="118"/>
      <c r="G26" s="118"/>
      <c r="H26" s="119">
        <v>2</v>
      </c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&amp;LEE97594B&amp;CФорма № 1-Л,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15</v>
      </c>
      <c r="F5" s="117">
        <f>SUM(F7,F21,F22,F23)</f>
        <v>5</v>
      </c>
      <c r="G5" s="117">
        <f>SUM(G7,G21,G22,G23)</f>
        <v>0</v>
      </c>
      <c r="H5" s="117">
        <f>SUM(H7,H21,H22,H23)</f>
        <v>10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11</v>
      </c>
      <c r="F6" s="120">
        <v>1</v>
      </c>
      <c r="G6" s="120"/>
      <c r="H6" s="120">
        <v>10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10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10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10</v>
      </c>
      <c r="F8" s="119"/>
      <c r="G8" s="119"/>
      <c r="H8" s="119">
        <v>10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10</v>
      </c>
      <c r="F9" s="119"/>
      <c r="G9" s="119"/>
      <c r="H9" s="119">
        <v>10</v>
      </c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10</v>
      </c>
      <c r="F10" s="119"/>
      <c r="G10" s="119"/>
      <c r="H10" s="119">
        <v>10</v>
      </c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5</v>
      </c>
      <c r="F23" s="119">
        <v>5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1</v>
      </c>
      <c r="F24" s="119">
        <v>1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&amp;LEE97594B&amp;CФорма № 1-Л,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&amp;LEE97594B&amp;CФорма № 1-Л, Підрозділ: Луцький міськрайонний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2017-02-01T12:23:03Z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1-Л_00161_4.2016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EE97594B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